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72C9FEAF-FCDE-4DCA-B6FB-88F39EE96A70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<sst xmlns="http://schemas.openxmlformats.org/spreadsheetml/2006/main" count="50" uniqueCount="39">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</sst>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ГБУ РДРЦ "Тамиск"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150093Сумма по полю I К_ТОТ</v>
      </c>
      <c r="G4" s="3" t="str">
        <f>$B$6&amp;"Сумма по полю "&amp;G5</f>
        <v>150093Сумма по полю II К_ТОТ</v>
      </c>
      <c r="H4" s="3" t="str">
        <f>$B$6&amp;"Сумма по полю "&amp;H5</f>
        <v>150093Сумма по полю III К_ТОТ</v>
      </c>
      <c r="I4" s="3" t="str">
        <f>$B$6&amp;"Сумма по полю "&amp;I5</f>
        <v>150093Сумма по полю IV К_ТОТ</v>
      </c>
      <c r="J4" s="3"/>
      <c r="K4" s="3" t="str">
        <f>$B$6&amp;"Сумма по полю "&amp;K5</f>
        <v>150093Сумма по полю I С_ТОТ</v>
      </c>
      <c r="L4" s="3" t="str">
        <f>$B$6&amp;"Сумма по полю "&amp;L5</f>
        <v>150093Сумма по полю II С_ТОТ</v>
      </c>
      <c r="M4" s="3" t="str">
        <f>$B$6&amp;"Сумма по полю "&amp;M5</f>
        <v>150093Сумма по полю III С_ТОТ</v>
      </c>
      <c r="N4" s="3" t="str">
        <f>$B$6&amp;"Сумма по полю "&amp;N5</f>
        <v>150093Сумма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150093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4772246.7708000001</v>
      </c>
      <c r="K10" s="18">
        <v>1217893.7547000002</v>
      </c>
      <c r="L10" s="18">
        <v>1217893.7547000002</v>
      </c>
      <c r="M10" s="18">
        <v>1217893.7547000002</v>
      </c>
      <c r="N10" s="18">
        <v>1118565.5067000003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35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100</v>
      </c>
      <c r="F18" s="11">
        <v>26</v>
      </c>
      <c r="G18" s="11">
        <v>26</v>
      </c>
      <c r="H18" s="11">
        <v>26</v>
      </c>
      <c r="I18" s="11">
        <v>22</v>
      </c>
      <c r="J18" s="19">
        <v>2070993.9708000002</v>
      </c>
      <c r="K18" s="19">
        <v>542580.5547000001</v>
      </c>
      <c r="L18" s="19">
        <v>542580.5547000001</v>
      </c>
      <c r="M18" s="19">
        <v>542580.5547000001</v>
      </c>
      <c r="N18" s="19">
        <v>443252.30670000007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300</v>
      </c>
      <c r="F20" s="11">
        <v>75</v>
      </c>
      <c r="G20" s="11">
        <v>75</v>
      </c>
      <c r="H20" s="11">
        <v>75</v>
      </c>
      <c r="I20" s="11">
        <v>75</v>
      </c>
      <c r="J20" s="19">
        <v>2701252.8000000003</v>
      </c>
      <c r="K20" s="19">
        <v>675313.20000000007</v>
      </c>
      <c r="L20" s="19">
        <v>675313.20000000007</v>
      </c>
      <c r="M20" s="19">
        <v>675313.20000000007</v>
      </c>
      <c r="N20" s="19">
        <v>675313.20000000007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2020-01-16T17:47:21Z</dcterms:modified>
</cp:coreProperties>
</file>